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<sst xmlns="http://schemas.openxmlformats.org/spreadsheetml/2006/main" count="24" uniqueCount="24">
  <si>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</si>
  <si>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</si>
  <si>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</si>
  <si>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</si>
  <si>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</si>
  <si>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</si>
  <si>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</si>
  <si>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</si>
  <si>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</si>
  <si>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</si>
  <si>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3.</t>
  </si>
  <si>
    <t>RPDS.01.02.01-02-0083/17</t>
  </si>
  <si>
    <t>05-12-2018</t>
  </si>
  <si>
    <t>INWEBIT Sp. z o. o.</t>
  </si>
  <si>
    <t>Realizacja projektu badawczo-rozwojowego w celu opracowania metod i algorytmów niezbędnych do stworzenia nowoczesnego produktu BeeMonitor.</t>
  </si>
  <si>
    <t>RPDS.01.02.01-02-0072/17</t>
  </si>
  <si>
    <t>06-12-2018</t>
  </si>
  <si>
    <t>Bioavlee Spółka z ograniczoną odpowiedzialnością</t>
  </si>
  <si>
    <t>Rozwój innowacyjnego urządzenia do identyfikacji bakterii w oparciu o zjawisko dyfrakcji laserowej.</t>
  </si>
  <si>
    <t>RPDS.01.02.01-02-0079/17</t>
  </si>
  <si>
    <t>13-12-2018</t>
  </si>
  <si>
    <t>SOLSOFT SPÓŁKA Z OGRANICZONĄ ODPOWIEDZIALNOŚCIĄ SPÓŁKA KOMANDYTOWA</t>
  </si>
  <si>
    <t>Opracowanie inteligentnego, autonomicznego systemu informatycznego optymalizującego przychody hoteli przy użyciu zaawansowanych algorytmów prognozujących popyt i pozycjonujących optymalne ceny, a także zarządzającego ich publikacją w kanałach dystrybucji.</t>
  </si>
  <si>
    <t>Umowy podpisane w grudniu 2018 konkurs 1.2.1.A numer naboru 238/17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</si>
</sst>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6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23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11</v>
      </c>
      <c r="C3" s="14" t="s">
        <v>12</v>
      </c>
      <c r="D3" s="14" t="s">
        <v>13</v>
      </c>
      <c r="E3" s="14" t="s">
        <v>14</v>
      </c>
      <c r="F3" s="15">
        <v>817311.04</v>
      </c>
      <c r="G3" s="15">
        <v>545042.64</v>
      </c>
    </row>
    <row r="4" spans="1:7" ht="42.6" customHeight="1">
      <c r="A4" s="10" t="s">
        <v>8</v>
      </c>
      <c r="B4" s="14" t="s">
        <v>15</v>
      </c>
      <c r="C4" s="14" t="s">
        <v>16</v>
      </c>
      <c r="D4" s="14" t="s">
        <v>17</v>
      </c>
      <c r="E4" s="14" t="s">
        <v>18</v>
      </c>
      <c r="F4" s="15">
        <v>4813806</v>
      </c>
      <c r="G4" s="15">
        <v>2304145.2000000002</v>
      </c>
    </row>
    <row r="5" spans="1:7" ht="84" customHeight="1">
      <c r="A5" s="10" t="s">
        <v>10</v>
      </c>
      <c r="B5" s="14" t="s">
        <v>19</v>
      </c>
      <c r="C5" s="14" t="s">
        <v>20</v>
      </c>
      <c r="D5" s="14" t="s">
        <v>21</v>
      </c>
      <c r="E5" s="14" t="s">
        <v>22</v>
      </c>
      <c r="F5" s="15">
        <v>4256659.4800000004</v>
      </c>
      <c r="G5" s="15">
        <v>3082300.35</v>
      </c>
    </row>
    <row r="6" spans="1:7">
      <c r="E6" s="11" t="s">
        <v>9</v>
      </c>
      <c r="F6" s="12">
        <f>SUM(F3:F5)</f>
        <v>9887776.5199999996</v>
      </c>
      <c r="G6" s="12">
        <f>SUM(G3:G5)</f>
        <v>5931488.1900000004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2019-01-02T11:45:54Z</dcterms:modified>
</cp:coreProperties>
</file>