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<sst xmlns="http://schemas.openxmlformats.org/spreadsheetml/2006/main" count="24" uniqueCount="24">
  <si>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</si>
  <si>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</si>
  <si>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</si>
  <si>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</si>
  <si>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</si>
  <si>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</si>
  <si>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</si>
  <si>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</si>
  <si>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</si>
  <si>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</si>
  <si>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Umowy podpisane w grudniu 2018 konkurs 3.5 numer naboru 282/18</t>
  </si>
  <si>
    <t>3.</t>
  </si>
  <si>
    <t>RPDS.03.05.00-02-0018/18</t>
  </si>
  <si>
    <t>06-12-2018</t>
  </si>
  <si>
    <t>Spółdzielnia Mieszkaniowa w Kątach Wrocławskich</t>
  </si>
  <si>
    <t>Modernizacja osiedlowej sieci cieplnej przez Spółdzielnię Mieszkaniową w Kątach Wrocławskich</t>
  </si>
  <si>
    <t>RPDS.03.05.00-02-0006/18</t>
  </si>
  <si>
    <t>18-12-2018</t>
  </si>
  <si>
    <t>Województwo Dolnośląskie - Dolnośląski Ośrodek Doskonalenia Nauczycieli we Wrocławiu</t>
  </si>
  <si>
    <t xml:space="preserve">Przebudowa jednostek wytwarzających energię cieplną z wykorzystaniem OZE w budynku DODN w Jeleniej Górze, ul. 1- Maja 43
</t>
  </si>
  <si>
    <t>RPDS.03.05.00-02-0007/18</t>
  </si>
  <si>
    <t>21-12-2018</t>
  </si>
  <si>
    <t>ECO JELENIA GÓRA SPÓŁKA Z OGRANICZONĄ ODPOWIEDZIALNOŚCIĄ</t>
  </si>
  <si>
    <t>Poprawa efektywności przesyłu w mieście Jelenia Góra poprzez likwidację węzła grupowego oraz rozbudowę i wymianę sieci ciepłowniczej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</si>
</sst>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5" formatCode="#,##0.00\ _z_ł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3" fontId="20" fillId="0" borderId="0" applyFont="0" applyFill="0" applyBorder="0" applyAlignment="0" applyProtection="0"/>
  </cellStyleXfs>
  <cellXfs count="16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5" fontId="25" fillId="0" borderId="1" xfId="51" applyNumberFormat="1" applyFont="1" applyBorder="1" applyAlignment="1">
      <alignment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5" sqref="B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10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12</v>
      </c>
      <c r="C3" s="14" t="s">
        <v>13</v>
      </c>
      <c r="D3" s="14" t="s">
        <v>14</v>
      </c>
      <c r="E3" s="14" t="s">
        <v>15</v>
      </c>
      <c r="F3" s="15">
        <v>188019.99</v>
      </c>
      <c r="G3" s="15">
        <v>159816.99</v>
      </c>
    </row>
    <row r="4" spans="1:7" s="9" customFormat="1" ht="61.2" customHeight="1">
      <c r="A4" s="10" t="s">
        <v>9</v>
      </c>
      <c r="B4" s="14" t="s">
        <v>16</v>
      </c>
      <c r="C4" s="14" t="s">
        <v>17</v>
      </c>
      <c r="D4" s="14" t="s">
        <v>18</v>
      </c>
      <c r="E4" s="14" t="s">
        <v>19</v>
      </c>
      <c r="F4" s="15">
        <v>1359163</v>
      </c>
      <c r="G4" s="15">
        <v>802703.87</v>
      </c>
    </row>
    <row r="5" spans="1:7" s="9" customFormat="1" ht="61.2" customHeight="1">
      <c r="A5" s="10" t="s">
        <v>11</v>
      </c>
      <c r="B5" s="14" t="s">
        <v>20</v>
      </c>
      <c r="C5" s="14" t="s">
        <v>21</v>
      </c>
      <c r="D5" s="14" t="s">
        <v>22</v>
      </c>
      <c r="E5" s="14" t="s">
        <v>23</v>
      </c>
      <c r="F5" s="15">
        <v>20126895.899999999</v>
      </c>
      <c r="G5" s="15">
        <v>10924571.699999999</v>
      </c>
    </row>
    <row r="6" spans="1:7">
      <c r="E6" s="11" t="s">
        <v>8</v>
      </c>
      <c r="F6" s="12">
        <f>SUM(F3:F5)</f>
        <v>21674078.889999997</v>
      </c>
      <c r="G6" s="12">
        <f>SUM(G3:G5)</f>
        <v>11887092.559999999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2019-01-02T11:50:55Z</dcterms:modified>
</cp:coreProperties>
</file>