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5" i="3" l="1"/>
  <c r="F5" i="3" l="1"/>
</calcChain>
</file>

<file path=xl/sharedStrings.xml><?xml version="1.0" encoding="utf-8"?>
<sst xmlns="http://schemas.openxmlformats.org/spreadsheetml/2006/main" count="19" uniqueCount="18">
  <si>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</si>
  <si>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</si>
  <si>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</si>
  <si>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</si>
  <si>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</si>
  <si>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</si>
  <si>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</si>
  <si>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</si>
  <si>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</si>
  <si>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Razem</t>
  </si>
  <si>
    <t>Umowy podpisane w sierpniu 2020 konkurs 1.3.B numer naboru 350/19</t>
  </si>
  <si>
    <t>RPDS.01.03.01-02-0002/19</t>
  </si>
  <si>
    <t>27-08-2020</t>
  </si>
  <si>
    <t>Gmina Środa Śląska</t>
  </si>
  <si>
    <t>Utworzenie Średzkiego Inkubatora Przedsiębiorczości - I Etap</t>
  </si>
  <si>
    <t>RPDS.01.03.01-02-0011/19</t>
  </si>
  <si>
    <t>Gmina Stoszowice</t>
  </si>
  <si>
    <t>Akademia nowoczesnego przedsiębiorcy - Inkubator Przedsiębiorczości w Gminie Stoszowice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</si>
</sst>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1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</cellStyleXfs>
  <cellXfs count="17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4" fontId="21" fillId="0" borderId="1" xfId="0" applyNumberFormat="1" applyFont="1" applyBorder="1" applyAlignment="1">
      <alignment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6" sqref="G6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2.699218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4" t="s">
        <v>10</v>
      </c>
      <c r="C1" s="14"/>
      <c r="D1" s="14"/>
      <c r="E1" s="14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5" t="s">
        <v>11</v>
      </c>
      <c r="C3" s="15" t="s">
        <v>12</v>
      </c>
      <c r="D3" s="15" t="s">
        <v>13</v>
      </c>
      <c r="E3" s="15" t="s">
        <v>14</v>
      </c>
      <c r="F3" s="16">
        <v>7727358.9699999997</v>
      </c>
      <c r="G3" s="16">
        <v>5254077.2</v>
      </c>
    </row>
    <row r="4" spans="1:7" ht="50.4" customHeight="1">
      <c r="A4" s="10" t="s">
        <v>8</v>
      </c>
      <c r="B4" s="15" t="s">
        <v>15</v>
      </c>
      <c r="C4" s="15" t="s">
        <v>12</v>
      </c>
      <c r="D4" s="15" t="s">
        <v>16</v>
      </c>
      <c r="E4" s="15" t="s">
        <v>17</v>
      </c>
      <c r="F4" s="16">
        <v>5345192.3099999996</v>
      </c>
      <c r="G4" s="16">
        <v>3532411.09</v>
      </c>
    </row>
    <row r="5" spans="1:7" ht="25.8" customHeight="1">
      <c r="E5" s="11" t="s">
        <v>9</v>
      </c>
      <c r="F5" s="13">
        <f>SUM(F3:F4)</f>
        <v>13072551.279999999</v>
      </c>
      <c r="G5" s="12">
        <f>SUM(G3:G4)</f>
        <v>8786488.2899999991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2020-09-01T07:38:40Z</dcterms:modified>
</cp:coreProperties>
</file>