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" windowWidth="13416" windowHeight="10176"/>
  </bookViews>
  <sheets>
    <sheet name="podpisane umowy  " sheetId="3" r:id="rId1"/>
  </sheets>
  <definedNames>
    <definedName name="_xlnm._FilterDatabase" localSheetId="0" hidden="1">'podpisane umowy  '!$A$2:$G$3</definedName>
  </definedNames>
  <calcPr calcId="145621"/>
</workbook>
</file>

<file path=xl/calcChain.xml><?xml version="1.0" encoding="utf-8"?>
<calcChain xmlns="http://schemas.openxmlformats.org/spreadsheetml/2006/main">
  <c r="G4" i="3" l="1"/>
  <c r="F4" i="3"/>
</calcChain>
</file>

<file path=xl/sharedStrings.xml><?xml version="1.0" encoding="utf-8"?>
<sst xmlns="http://schemas.openxmlformats.org/spreadsheetml/2006/main" count="13" uniqueCount="13">
  <si>
    <t xml:space="preserve">kwota dofinansowania </t>
  </si>
  <si>
    <t>L.p.</t>
  </si>
  <si>
    <t>Nr umowy o dofinansowanie projektu</t>
  </si>
  <si>
    <t>Data podpisania umowy o dofinansowanie projektu</t>
  </si>
  <si>
    <t>Beneficjent</t>
  </si>
  <si>
    <t>Tytuł projektu</t>
  </si>
  <si>
    <t xml:space="preserve">całkowita wartość projektu </t>
  </si>
  <si>
    <t>1.</t>
  </si>
  <si>
    <t>RAZEM</t>
  </si>
  <si>
    <t>Umowy podpisane w styczniu 2021 konkurs 1.4.C numer naboru 389/20</t>
  </si>
  <si>
    <t>RPDS.01.04.01-02-0003/20</t>
  </si>
  <si>
    <t>Fundacja Instytut Studiów Wschodnich</t>
  </si>
  <si>
    <t>Dolnośląskie Innovation Rocket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</si>
</sst>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5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6" tint="0.59999389629810485"/>
        <bgColor indexed="65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</borders>
  <cellStyleXfs count="51">
    <xf numFmtId="0" fontId="0" fillId="0" borderId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21" borderId="0" applyNumberFormat="0" applyBorder="0" applyAlignment="0" applyProtection="0"/>
    <xf numFmtId="0" fontId="4" fillId="9" borderId="2" applyNumberFormat="0" applyAlignment="0" applyProtection="0"/>
    <xf numFmtId="0" fontId="5" fillId="22" borderId="3" applyNumberFormat="0" applyAlignment="0" applyProtection="0"/>
    <xf numFmtId="0" fontId="6" fillId="6" borderId="0" applyNumberFormat="0" applyBorder="0" applyAlignment="0" applyProtection="0"/>
    <xf numFmtId="0" fontId="7" fillId="0" borderId="4" applyNumberFormat="0" applyFill="0" applyAlignment="0" applyProtection="0"/>
    <xf numFmtId="0" fontId="8" fillId="23" borderId="5" applyNumberFormat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24" borderId="0" applyNumberFormat="0" applyBorder="0" applyAlignment="0" applyProtection="0"/>
    <xf numFmtId="0" fontId="1" fillId="0" borderId="0"/>
    <xf numFmtId="0" fontId="13" fillId="22" borderId="2" applyNumberFormat="0" applyAlignment="0" applyProtection="0"/>
    <xf numFmtId="9" fontId="1" fillId="0" borderId="0" applyFill="0" applyBorder="0" applyAlignment="0" applyProtection="0"/>
    <xf numFmtId="0" fontId="14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25" borderId="10" applyNumberFormat="0" applyAlignment="0" applyProtection="0"/>
    <xf numFmtId="0" fontId="18" fillId="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</cellStyleXfs>
  <cellXfs count="16">
    <xf numFmtId="0" fontId="0" fillId="0" borderId="0" xfId="0"/>
    <xf numFmtId="0" fontId="20" fillId="3" borderId="1" xfId="0" applyFont="1" applyFill="1" applyBorder="1" applyAlignment="1">
      <alignment horizontal="center" vertical="top" wrapText="1"/>
    </xf>
    <xf numFmtId="4" fontId="20" fillId="3" borderId="1" xfId="0" applyNumberFormat="1" applyFont="1" applyFill="1" applyBorder="1" applyAlignment="1">
      <alignment horizontal="center" vertical="top" wrapText="1"/>
    </xf>
    <xf numFmtId="0" fontId="21" fillId="0" borderId="0" xfId="0" applyFont="1" applyAlignment="1">
      <alignment vertical="top" wrapText="1"/>
    </xf>
    <xf numFmtId="0" fontId="21" fillId="2" borderId="0" xfId="0" applyFont="1" applyFill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horizontal="right" vertical="center" wrapText="1"/>
    </xf>
    <xf numFmtId="0" fontId="20" fillId="0" borderId="1" xfId="0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3" fillId="2" borderId="1" xfId="35" applyNumberFormat="1" applyFont="1" applyFill="1" applyBorder="1" applyAlignment="1" applyProtection="1">
      <alignment horizontal="center" vertical="center" wrapText="1"/>
    </xf>
    <xf numFmtId="14" fontId="23" fillId="2" borderId="1" xfId="35" applyNumberFormat="1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4" fontId="24" fillId="2" borderId="1" xfId="35" applyNumberFormat="1" applyFont="1" applyFill="1" applyBorder="1" applyAlignment="1">
      <alignment horizontal="center" vertical="center" wrapText="1"/>
    </xf>
  </cellXfs>
  <cellStyles count="51">
    <cellStyle name="20% - akcent 1 2" xfId="1"/>
    <cellStyle name="20% - akcent 2 2" xfId="2"/>
    <cellStyle name="20% - akcent 3 2" xfId="3"/>
    <cellStyle name="20% - akcent 4 2" xfId="4"/>
    <cellStyle name="20% - akcent 5 2" xfId="5"/>
    <cellStyle name="20% - akcent 6 2" xfId="6"/>
    <cellStyle name="40% - akcent 1 2" xfId="7"/>
    <cellStyle name="40% - akcent 2 2" xfId="8"/>
    <cellStyle name="40% - akcent 3 2" xfId="9"/>
    <cellStyle name="40% - akcent 3 2 7" xfId="50"/>
    <cellStyle name="40% - akcent 4 2" xfId="10"/>
    <cellStyle name="40% - akcent 5 2" xfId="11"/>
    <cellStyle name="40% - akcent 6 2" xfId="12"/>
    <cellStyle name="60% - akcent 1 2" xfId="13"/>
    <cellStyle name="60% - akcent 2 2" xfId="14"/>
    <cellStyle name="60% - akcent 3 2" xfId="15"/>
    <cellStyle name="60% - akcent 4 2" xfId="16"/>
    <cellStyle name="60% - akcent 5 2" xfId="17"/>
    <cellStyle name="60% -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e 2" xfId="27"/>
    <cellStyle name="Dziesiętny 6" xfId="47"/>
    <cellStyle name="Komórka połączona 2" xfId="28"/>
    <cellStyle name="Komórka zaznaczona 2" xfId="29"/>
    <cellStyle name="Nagłówek 1 2" xfId="30"/>
    <cellStyle name="Nagłówek 2 2" xfId="31"/>
    <cellStyle name="Nagłówek 3 2" xfId="32"/>
    <cellStyle name="Nagłówek 4 2" xfId="33"/>
    <cellStyle name="Neutralne 2" xfId="34"/>
    <cellStyle name="Normalny" xfId="0" builtinId="0"/>
    <cellStyle name="Normalny 2" xfId="35"/>
    <cellStyle name="Normalny 2 2" xfId="48"/>
    <cellStyle name="Normalny 49" xfId="46"/>
    <cellStyle name="Normalny 5" xfId="49"/>
    <cellStyle name="Normalny 6" xfId="44"/>
    <cellStyle name="Normalny 7" xfId="45"/>
    <cellStyle name="Obliczenia 2" xfId="36"/>
    <cellStyle name="Procentowy 2" xfId="37"/>
    <cellStyle name="Suma 2" xfId="38"/>
    <cellStyle name="Tekst objaśnienia 2" xfId="39"/>
    <cellStyle name="Tekst ostrzeżenia 2" xfId="40"/>
    <cellStyle name="Tytuł 2" xfId="41"/>
    <cellStyle name="Uwaga 2" xfId="42"/>
    <cellStyle name="Złe 2" xfId="43"/>
  </cellStyles>
  <dxfs count="0"/>
  <tableStyles count="0" defaultTableStyle="TableStyleMedium9" defaultPivotStyle="PivotStyleLight16"/>
  <colors>
    <mruColors>
      <color rgb="FFCCFFFF"/>
      <color rgb="FFFFCC66"/>
      <color rgb="FFCCCCFF"/>
      <color rgb="FFFF99CC"/>
      <color rgb="FF66FFFF"/>
      <color rgb="FFFFCC00"/>
      <color rgb="FFFF9933"/>
      <color rgb="FF99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zoomScale="80" zoomScaleNormal="80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D10" sqref="D10"/>
    </sheetView>
  </sheetViews>
  <sheetFormatPr defaultColWidth="9" defaultRowHeight="14.4"/>
  <cols>
    <col min="1" max="1" width="4.09765625" style="6" customWidth="1"/>
    <col min="2" max="2" width="26.69921875" style="4" customWidth="1"/>
    <col min="3" max="3" width="14.69921875" style="5" customWidth="1"/>
    <col min="4" max="4" width="42.69921875" style="5" customWidth="1"/>
    <col min="5" max="5" width="47.59765625" style="5" customWidth="1"/>
    <col min="6" max="6" width="17.19921875" style="7" customWidth="1"/>
    <col min="7" max="7" width="17.59765625" style="8" customWidth="1"/>
    <col min="8" max="16384" width="9" style="6"/>
  </cols>
  <sheetData>
    <row r="1" spans="1:7" ht="43.2" customHeight="1">
      <c r="B1" s="11" t="s">
        <v>9</v>
      </c>
      <c r="C1" s="11"/>
      <c r="D1" s="11"/>
      <c r="E1" s="11"/>
    </row>
    <row r="2" spans="1:7" s="3" customFormat="1" ht="57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2" t="s">
        <v>0</v>
      </c>
    </row>
    <row r="3" spans="1:7" s="3" customFormat="1" ht="34.799999999999997" customHeight="1">
      <c r="A3" s="1" t="s">
        <v>7</v>
      </c>
      <c r="B3" s="12" t="s">
        <v>10</v>
      </c>
      <c r="C3" s="13">
        <v>44211</v>
      </c>
      <c r="D3" s="12" t="s">
        <v>11</v>
      </c>
      <c r="E3" s="14" t="s">
        <v>12</v>
      </c>
      <c r="F3" s="15">
        <v>4463480</v>
      </c>
      <c r="G3" s="15">
        <v>3793958</v>
      </c>
    </row>
    <row r="4" spans="1:7" ht="33" customHeight="1">
      <c r="E4" s="9" t="s">
        <v>8</v>
      </c>
      <c r="F4" s="10">
        <f>SUM(F3:F3)</f>
        <v>4463480</v>
      </c>
      <c r="G4" s="10">
        <f>SUM(G3:G3)</f>
        <v>3793958</v>
      </c>
    </row>
  </sheetData>
  <autoFilter ref="A2:G3"/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podpisane umowy 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Małgorzata Surma</cp:lastModifiedBy>
  <cp:lastPrinted>2009-12-23T08:44:35Z</cp:lastPrinted>
  <dcterms:created xsi:type="dcterms:W3CDTF">2009-03-30T06:09:38Z</dcterms:created>
  <dcterms:modified xsi:type="dcterms:W3CDTF">2021-02-01T11:38:40Z</dcterms:modified>
</cp:coreProperties>
</file>