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2.1B " sheetId="3" r:id="rId1"/>
  </sheets>
  <definedNames>
    <definedName name="_xlnm._FilterDatabase" localSheetId="0" hidden="1">'podpisane umowy 3.2.1B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<sst xmlns="http://schemas.openxmlformats.org/spreadsheetml/2006/main" count="14" uniqueCount="14">
  <si>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</si>
  <si>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</si>
  <si>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</si>
  <si>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</si>
  <si>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</si>
  <si>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</si>
  <si>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</si>
  <si>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</si>
  <si>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</si>
  <si>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lipcu 2018 konkurs 3.3.3.B numer naboru 149/16</t>
  </si>
  <si>
    <t>RPDS.03.03.03-02-0044/16</t>
  </si>
  <si>
    <t>02-07-2018</t>
  </si>
  <si>
    <t>Wspólnota Mieszkaniowa przy ul. Karkonoskiej 5 w Karpaczu</t>
  </si>
  <si>
    <t>Termomodernizacja budynku przy ul. Karkonoskiej 5 w Karpaczu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</si>
</sst>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8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top" wrapText="1"/>
    </xf>
    <xf numFmtId="4" fontId="21" fillId="0" borderId="12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4" fontId="21" fillId="0" borderId="13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/>
    </xf>
    <xf numFmtId="0" fontId="2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6" t="s">
        <v>9</v>
      </c>
      <c r="C1" s="16"/>
      <c r="D1" s="16"/>
      <c r="E1" s="1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3" customFormat="1" ht="77.400000000000006" customHeight="1">
      <c r="A3" s="9" t="s">
        <v>7</v>
      </c>
      <c r="B3" s="17" t="s">
        <v>10</v>
      </c>
      <c r="C3" s="13" t="s">
        <v>11</v>
      </c>
      <c r="D3" s="14" t="s">
        <v>12</v>
      </c>
      <c r="E3" s="14" t="s">
        <v>13</v>
      </c>
      <c r="F3" s="15">
        <v>385464.54</v>
      </c>
      <c r="G3" s="15">
        <v>305035.71000000002</v>
      </c>
    </row>
    <row r="4" spans="1:7" ht="36" customHeight="1">
      <c r="E4" s="11" t="s">
        <v>8</v>
      </c>
      <c r="F4" s="12">
        <f>SUM(F3:F3)</f>
        <v>385464.54</v>
      </c>
      <c r="G4" s="10">
        <f>SUM(G3:G3)</f>
        <v>305035.71000000002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3.2.1B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2018-08-02T07:41:17Z</dcterms:modified>
</cp:coreProperties>
</file>